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775" yWindow="1095" windowWidth="17040" windowHeight="5745"/>
  </bookViews>
  <sheets>
    <sheet name="Sheet1" sheetId="1" r:id="rId1"/>
    <sheet name="Sheet2" sheetId="2" r:id="rId2"/>
    <sheet name="Sheet3" sheetId="3" r:id="rId3"/>
  </sheets>
  <definedNames>
    <definedName name="BKBCUOC">"BKBCUOC"</definedName>
    <definedName name="BKBO_SUNG">"BKBO_SUNG"</definedName>
    <definedName name="BKCUOC_CHINH">"BKCUOC_CHINH"</definedName>
    <definedName name="BKDCHI">"BKDCHI"</definedName>
    <definedName name="BKDON_VI_TINH">"BKDON_VI_TINH"</definedName>
    <definedName name="BKDTHU">"BKDTHU"</definedName>
    <definedName name="BKGHI_CHU">"BKGHI_CHU"</definedName>
    <definedName name="BKKLUONG">"BKKLUONG"</definedName>
    <definedName name="BKLOAI_CG">"BKLOAI_CG"</definedName>
    <definedName name="BKMA_KH">"BKMA_KH"</definedName>
    <definedName name="BKNGAY_HT">"BKNGAY_HT"</definedName>
    <definedName name="BKPHU_PHI">"BKPHU_PHI"</definedName>
    <definedName name="BKPPNL">"BKPPNL"</definedName>
    <definedName name="BKPT_THUE">"BKPT_THUE"</definedName>
    <definedName name="BKSMLRepeat">"BKSMLRepeat"</definedName>
    <definedName name="BKSO_HIEU">"BKSO_HIEU"</definedName>
    <definedName name="BKSOLUONG">"BKSOLUONG"</definedName>
    <definedName name="BKSTT">"BKSTT"</definedName>
    <definedName name="BKTINH_CHAT">"BKTINH_CHAT"</definedName>
    <definedName name="BKTONG">"BKTONG"</definedName>
    <definedName name="BKVAT">"BKVAT"</definedName>
    <definedName name="CHDCHI">"CHDCHI"</definedName>
    <definedName name="CHDCHI_CTY">"CHDCHI_CTY"</definedName>
    <definedName name="CHMA_KH">"CHMA_KH"</definedName>
    <definedName name="CHNGAY_BC">"CHNGAY_BC"</definedName>
    <definedName name="CHNGAY_C">"CHNGAY_C"</definedName>
    <definedName name="CHNGAY_D">"CHNGAY_D"</definedName>
    <definedName name="CHTEN_CTY">"CHTEN_CTY"</definedName>
    <definedName name="CHTEN_KH">"CHTEN_KH"</definedName>
    <definedName name="CHTU_NGAY">"CHTU_NGAY"</definedName>
  </definedNames>
  <calcPr calcId="124519" refMode="R1C1"/>
</workbook>
</file>

<file path=xl/calcChain.xml><?xml version="1.0" encoding="utf-8"?>
<calcChain xmlns="http://schemas.openxmlformats.org/spreadsheetml/2006/main">
  <c r="E2" i="1"/>
  <c r="N2"/>
  <c r="K2"/>
  <c r="D2"/>
  <c r="C2"/>
  <c r="B2"/>
  <c r="A2"/>
  <c r="M2"/>
  <c r="J2"/>
  <c r="G2"/>
  <c r="F2"/>
</calcChain>
</file>

<file path=xl/sharedStrings.xml><?xml version="1.0" encoding="utf-8"?>
<sst xmlns="http://schemas.openxmlformats.org/spreadsheetml/2006/main" count="13" uniqueCount="13">
  <si>
    <t>Mã hàng</t>
  </si>
  <si>
    <t>Tên hàng</t>
  </si>
  <si>
    <t>Đơn vị tính</t>
  </si>
  <si>
    <t>Số lượng</t>
  </si>
  <si>
    <t>Đơn giá</t>
  </si>
  <si>
    <t>Cộng tiền hàng</t>
  </si>
  <si>
    <t>%CK</t>
  </si>
  <si>
    <t>Tiền CK</t>
  </si>
  <si>
    <t>Tiền trước thuế</t>
  </si>
  <si>
    <t>% VAT</t>
  </si>
  <si>
    <t>Tiền thuế GTGT</t>
  </si>
  <si>
    <t>Tổng tiền</t>
  </si>
  <si>
    <t>Tính chất</t>
  </si>
</sst>
</file>

<file path=xl/styles.xml><?xml version="1.0" encoding="utf-8"?>
<styleSheet xmlns="http://schemas.openxmlformats.org/spreadsheetml/2006/main">
  <numFmts count="1">
    <numFmt numFmtId="164" formatCode="#,##0;[Red]#,##0"/>
  </numFmts>
  <fonts count="2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VNI-Times"/>
    </font>
    <font>
      <sz val="11"/>
      <color indexed="8"/>
      <name val="Times New Roman"/>
      <family val="1"/>
    </font>
    <font>
      <sz val="1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1">
    <xf numFmtId="0" fontId="0" fillId="0" borderId="0" xfId="0"/>
    <xf numFmtId="0" fontId="19" fillId="0" borderId="0" xfId="0" applyFont="1"/>
    <xf numFmtId="0" fontId="0" fillId="0" borderId="0" xfId="0" applyNumberFormat="1" applyFont="1" applyFill="1" applyBorder="1" applyAlignment="1" applyProtection="1"/>
    <xf numFmtId="0" fontId="20" fillId="33" borderId="10" xfId="42" applyFont="1" applyFill="1" applyBorder="1" applyAlignment="1">
      <alignment horizontal="left" vertical="center" wrapText="1"/>
    </xf>
    <xf numFmtId="0" fontId="20" fillId="33" borderId="10" xfId="42" applyNumberFormat="1" applyFont="1" applyFill="1" applyBorder="1" applyAlignment="1">
      <alignment horizontal="left" vertical="center" wrapText="1"/>
    </xf>
    <xf numFmtId="0" fontId="19" fillId="0" borderId="10" xfId="0" applyFont="1" applyBorder="1" applyAlignment="1">
      <alignment horizontal="left"/>
    </xf>
    <xf numFmtId="164" fontId="20" fillId="0" borderId="10" xfId="42" applyNumberFormat="1" applyFont="1" applyFill="1" applyBorder="1" applyAlignment="1">
      <alignment horizontal="center" vertical="center" wrapText="1"/>
    </xf>
    <xf numFmtId="164" fontId="20" fillId="0" borderId="10" xfId="42" applyNumberFormat="1" applyFont="1" applyFill="1" applyBorder="1" applyAlignment="1">
      <alignment horizontal="right" vertical="center" wrapText="1"/>
    </xf>
    <xf numFmtId="37" fontId="20" fillId="0" borderId="10" xfId="42" applyNumberFormat="1" applyFont="1" applyFill="1" applyBorder="1" applyAlignment="1">
      <alignment horizontal="right" vertical="center" wrapText="1"/>
    </xf>
    <xf numFmtId="0" fontId="20" fillId="0" borderId="10" xfId="42" applyNumberFormat="1" applyFont="1" applyFill="1" applyBorder="1" applyAlignment="1">
      <alignment horizontal="left" vertical="center" wrapText="1"/>
    </xf>
    <xf numFmtId="39" fontId="20" fillId="0" borderId="10" xfId="42" applyNumberFormat="1" applyFont="1" applyFill="1" applyBorder="1" applyAlignment="1">
      <alignment horizontal="right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_Mau bao cao boi thuong_Tr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"/>
  <sheetViews>
    <sheetView tabSelected="1" topLeftCell="H1" workbookViewId="0">
      <selection activeCell="Q17" sqref="Q17"/>
    </sheetView>
  </sheetViews>
  <sheetFormatPr defaultColWidth="10.28515625" defaultRowHeight="14.25" customHeight="1"/>
  <cols>
    <col min="1" max="1" width="10.28515625" style="1" hidden="1" customWidth="1"/>
    <col min="2" max="2" width="12.5703125" style="1" customWidth="1"/>
    <col min="3" max="3" width="24.42578125" style="1" customWidth="1"/>
    <col min="4" max="4" width="20.42578125" style="1" customWidth="1"/>
    <col min="5" max="5" width="9.28515625" style="1" customWidth="1"/>
    <col min="6" max="6" width="16" style="1" customWidth="1"/>
    <col min="7" max="7" width="17.7109375" style="1" customWidth="1"/>
    <col min="8" max="8" width="14.140625" style="1" customWidth="1"/>
    <col min="9" max="9" width="11.28515625" style="1" customWidth="1"/>
    <col min="10" max="10" width="15.140625" style="1" customWidth="1"/>
    <col min="11" max="11" width="15.42578125" style="1" customWidth="1"/>
    <col min="12" max="12" width="15.28515625" style="1" customWidth="1"/>
    <col min="13" max="13" width="18.5703125" style="1" customWidth="1"/>
    <col min="14" max="14" width="12.85546875" style="1" customWidth="1"/>
    <col min="15" max="15" width="7" style="1" customWidth="1"/>
    <col min="16" max="16" width="7.140625" style="1" customWidth="1"/>
    <col min="17" max="18" width="10.28515625" style="1"/>
    <col min="19" max="19" width="8" style="1" customWidth="1"/>
    <col min="20" max="20" width="10.28515625" style="1"/>
    <col min="21" max="21" width="6.7109375" style="1" customWidth="1"/>
    <col min="22" max="22" width="7.42578125" style="1" customWidth="1"/>
    <col min="23" max="23" width="7.28515625" style="1" customWidth="1"/>
    <col min="24" max="16384" width="10.28515625" style="1"/>
  </cols>
  <sheetData>
    <row r="1" spans="1:14" ht="14.25" customHeight="1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</row>
    <row r="2" spans="1:14" ht="14.25" customHeight="1">
      <c r="A2" s="1" t="str">
        <f>BKSTT</f>
        <v>BKSTT</v>
      </c>
      <c r="B2" s="3" t="str">
        <f>BKMA_KH</f>
        <v>BKMA_KH</v>
      </c>
      <c r="C2" s="4" t="str">
        <f>BKLOAI_CG</f>
        <v>BKLOAI_CG</v>
      </c>
      <c r="D2" s="5" t="str">
        <f>BKDON_VI_TINH</f>
        <v>BKDON_VI_TINH</v>
      </c>
      <c r="E2" s="6" t="str">
        <f>BKSOLUONG</f>
        <v>BKSOLUONG</v>
      </c>
      <c r="F2" s="7" t="str">
        <f>BKTONG</f>
        <v>BKTONG</v>
      </c>
      <c r="G2" s="7" t="str">
        <f>BKTONG</f>
        <v>BKTONG</v>
      </c>
      <c r="H2" s="7"/>
      <c r="I2" s="7"/>
      <c r="J2" s="8" t="str">
        <f>BKTONG</f>
        <v>BKTONG</v>
      </c>
      <c r="K2" s="9" t="str">
        <f>BKPT_THUE</f>
        <v>BKPT_THUE</v>
      </c>
      <c r="L2" s="7"/>
      <c r="M2" s="10" t="str">
        <f>BKDTHU</f>
        <v>BKDTHU</v>
      </c>
      <c r="N2" s="6" t="str">
        <f>BKTINH_CHAT</f>
        <v>BKTINH_CHAT</v>
      </c>
    </row>
  </sheetData>
  <pageMargins left="0.25" right="0.25" top="0.25" bottom="0.25" header="0.3" footer="0.3"/>
  <pageSetup orientation="portrait" horizontalDpi="1200" verticalDpi="12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.28515625" defaultRowHeight="14.25" customHeight="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.28515625" defaultRowHeight="14.2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VDC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 Vi Dan</dc:creator>
  <cp:lastModifiedBy>Administrator</cp:lastModifiedBy>
  <cp:lastPrinted>2022-04-22T01:19:44Z</cp:lastPrinted>
  <dcterms:created xsi:type="dcterms:W3CDTF">2009-03-31T07:13:45Z</dcterms:created>
  <dcterms:modified xsi:type="dcterms:W3CDTF">2026-08-27T06:54:04Z</dcterms:modified>
</cp:coreProperties>
</file>